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UniSpreadGrow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<sst xmlns="http://schemas.openxmlformats.org/spreadsheetml/2006/main" count="20" uniqueCount="19">
  <si>
    <t>UniSpreadGrow</t>
  </si>
  <si>
    <t>Category:</t>
  </si>
  <si>
    <t>Distributed Amount Projections</t>
  </si>
  <si>
    <t>Family:</t>
  </si>
  <si>
    <t>Time Spread</t>
  </si>
  <si>
    <t>Arguments:</t>
  </si>
  <si>
    <t>Time, Base, Start, Finish, Total, GrowthDates, GrowthRates, [DayCount], [Periods], [ProjMode]</t>
  </si>
  <si>
    <t>Meaning:</t>
  </si>
  <si>
    <t>Spread an amount Uniformly over time, with Growth</t>
  </si>
  <si>
    <t>Description:</t>
  </si>
  <si>
    <t>Base</t>
  </si>
  <si>
    <t>Start</t>
  </si>
  <si>
    <t>Finish</t>
  </si>
  <si>
    <t>Total</t>
  </si>
  <si>
    <t>(inflated it becomes</t>
  </si>
  <si>
    <t>)</t>
  </si>
  <si>
    <t>GrowthDates</t>
  </si>
  <si>
    <t>GrowthRates</t>
  </si>
  <si>
    <t xml:space="preserve">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</si>
</sst>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months&quot;_);\(#,##0\ &quot;months&quot;\);"/>
    <numFmt numFmtId="165" formatCode="_(d\ mmm\ yy_);;"/>
    <numFmt numFmtId="166" formatCode="_(\ ##,##0_);\(#,##0\);"/>
  </numFmts>
  <fonts count="4">
    <font>
      <sz val="10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/>
    </xf>
    <xf numFmtId="164" fontId="2" fillId="2" borderId="1" xfId="0" applyNumberFormat="1" applyFont="1" applyFill="1" applyBorder="1" applyAlignment="1">
      <alignment horizontal="left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 quotePrefix="1">
      <alignment/>
    </xf>
    <xf numFmtId="166" fontId="0" fillId="0" borderId="0" xfId="0" applyNumberFormat="1" applyAlignment="1">
      <alignment/>
    </xf>
    <xf numFmtId="9" fontId="0" fillId="2" borderId="1" xfId="0" applyNumberFormat="1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3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  <col min="4" max="4" width="11.57421875" style="0" bestFit="1" customWidth="1"/>
    <col min="5" max="5" width="10.57421875" style="0" bestFit="1" customWidth="1"/>
    <col min="6" max="6" width="9.421875" style="0" bestFit="1" customWidth="1"/>
  </cols>
  <sheetData>
    <row r="3" spans="3:4" ht="14.25">
      <c r="C3" s="1" t="s">
        <v>0</v>
      </c>
      <c r="D3" s="2"/>
    </row>
    <row r="4" spans="3:4" ht="12.75">
      <c r="C4" s="3"/>
      <c r="D4" s="2"/>
    </row>
    <row r="5" spans="3:4" ht="12.75">
      <c r="C5" s="3" t="s">
        <v>1</v>
      </c>
      <c r="D5" s="2" t="s">
        <v>2</v>
      </c>
    </row>
    <row r="6" spans="3:4" ht="12.75">
      <c r="C6" s="3" t="s">
        <v>3</v>
      </c>
      <c r="D6" s="2" t="s">
        <v>4</v>
      </c>
    </row>
    <row r="7" spans="3:4" ht="12.75">
      <c r="C7" s="3" t="s">
        <v>5</v>
      </c>
      <c r="D7" s="2" t="s">
        <v>6</v>
      </c>
    </row>
    <row r="8" spans="3:4" ht="12.75">
      <c r="C8" s="3" t="s">
        <v>7</v>
      </c>
      <c r="D8" s="2" t="s">
        <v>8</v>
      </c>
    </row>
    <row r="9" spans="3:13" ht="66" customHeight="1">
      <c r="C9" s="4" t="s">
        <v>9</v>
      </c>
      <c r="D9" s="5"/>
      <c r="E9" s="6"/>
      <c r="F9" s="6"/>
      <c r="G9" s="6"/>
      <c r="H9" s="6"/>
      <c r="I9" s="6"/>
      <c r="J9" s="6"/>
      <c r="K9" s="6"/>
      <c r="L9" s="6"/>
      <c r="M9" s="6"/>
    </row>
    <row r="10" spans="2:4" ht="12.75">
      <c r="B10" s="7"/>
      <c r="C10" s="3" t="s">
        <v>10</v>
      </c>
      <c r="D10" s="8">
        <v>12</v>
      </c>
    </row>
    <row r="11" spans="2:4" ht="12.75">
      <c r="B11" s="7"/>
      <c r="C11" s="2" t="s">
        <v>11</v>
      </c>
      <c r="D11" s="9">
        <v>40179</v>
      </c>
    </row>
    <row r="12" spans="2:4" ht="12.75">
      <c r="B12" s="7"/>
      <c r="C12" s="2" t="s">
        <v>12</v>
      </c>
      <c r="D12" s="9">
        <v>40909</v>
      </c>
    </row>
    <row r="13" spans="2:8" ht="12.75">
      <c r="B13" s="7"/>
      <c r="C13" s="2" t="s">
        <v>13</v>
      </c>
      <c r="D13" s="10">
        <v>1000</v>
      </c>
      <c r="E13" s="11" t="s">
        <v>14</v>
      </c>
      <c r="G13" s="12">
        <f>1000*1.05*1.1*1.1</f>
        <v>1270.5</v>
      </c>
      <c r="H13" s="11" t="s">
        <v>15</v>
      </c>
    </row>
    <row r="14" spans="2:6" ht="12.75">
      <c r="B14" s="7"/>
      <c r="C14" s="2" t="s">
        <v>16</v>
      </c>
      <c r="D14" s="9">
        <v>39083</v>
      </c>
      <c r="E14" s="9">
        <v>39448</v>
      </c>
      <c r="F14" s="9"/>
    </row>
    <row r="15" spans="2:6" ht="12.75">
      <c r="B15" s="7"/>
      <c r="C15" s="2" t="s">
        <v>17</v>
      </c>
      <c r="D15" s="13">
        <v>0.05</v>
      </c>
      <c r="E15" s="13">
        <v>0.1</v>
      </c>
      <c r="F15" s="10"/>
    </row>
    <row r="16" spans="2:3" ht="12.75">
      <c r="B16" s="7"/>
      <c r="C16" s="7"/>
    </row>
    <row r="17" spans="2:3" ht="12.75">
      <c r="B17" s="7"/>
      <c r="C17" s="7"/>
    </row>
    <row r="18" spans="2:3" ht="12.75">
      <c r="B18" s="7"/>
      <c r="C18" s="7"/>
    </row>
    <row r="19" spans="2:3" ht="12.75">
      <c r="B19" s="7"/>
      <c r="C19" s="7"/>
    </row>
    <row r="20" spans="2:3" ht="12.75">
      <c r="B20" s="7"/>
      <c r="C20" s="7"/>
    </row>
    <row r="21" spans="2:3" ht="12.75">
      <c r="B21" s="7"/>
      <c r="C21" s="7"/>
    </row>
    <row r="22" spans="2:3" ht="12.75">
      <c r="B22" s="7"/>
      <c r="C22" s="7"/>
    </row>
    <row r="23" spans="2:3" ht="12.75">
      <c r="B23" s="7"/>
      <c r="C23" s="7"/>
    </row>
    <row r="24" spans="2:3" ht="12.75">
      <c r="B24" s="7"/>
      <c r="C24" s="7"/>
    </row>
    <row r="25" spans="2:12" ht="12.75">
      <c r="B25" s="7"/>
      <c r="C25" s="7"/>
      <c r="E25" s="14">
        <v>39083</v>
      </c>
      <c r="F25" s="14">
        <f>_XLL.DPM(E25,$D$10)</f>
        <v>39448</v>
      </c>
      <c r="G25" s="14">
        <f>_XLL.DPM(F25,$D$10)</f>
        <v>39814</v>
      </c>
      <c r="H25" s="14">
        <f>_XLL.DPM(G25,$D$10)</f>
        <v>40179</v>
      </c>
      <c r="I25" s="14">
        <f>_XLL.DPM(H25,$D$10)</f>
        <v>40544</v>
      </c>
      <c r="J25" s="14">
        <f>_XLL.DPM(I25,$D$10)</f>
        <v>40909</v>
      </c>
      <c r="K25" s="14">
        <f>_XLL.DPM(J25,$D$10)</f>
        <v>41275</v>
      </c>
      <c r="L25" s="14">
        <f>_XLL.DPM(K25,$D$10)</f>
        <v>41640</v>
      </c>
    </row>
    <row r="26" spans="2:13" ht="12.75">
      <c r="B26" s="7"/>
      <c r="C26" s="7" t="s">
        <v>0</v>
      </c>
      <c r="E26" s="15">
        <f>_XLL.UNISPREADGROW(E25,$D$10,$D$11,$D$12,$D$13,$D$14:$F$14,$D$15:$F$15)</f>
        <v>0</v>
      </c>
      <c r="F26" s="15">
        <f>_XLL.UNISPREADGROW(F25,$D$10,$D$11,$D$12,$D$13,$D$14:$F$14,$D$15:$F$15)</f>
        <v>0</v>
      </c>
      <c r="G26" s="15">
        <f>_XLL.UNISPREADGROW(G25,$D$10,$D$11,$D$12,$D$13,$D$14:$F$14,$D$15:$F$15)</f>
        <v>0</v>
      </c>
      <c r="H26" s="15">
        <f>_XLL.UNISPREADGROW(H25,$D$10,$D$11,$D$12,$D$13,$D$14:$F$14,$D$15:$F$15)</f>
        <v>635.2500000000001</v>
      </c>
      <c r="I26" s="15">
        <f>_XLL.UNISPREADGROW(I25,$D$10,$D$11,$D$12,$D$13,$D$14:$F$14,$D$15:$F$15)</f>
        <v>635.2500000000001</v>
      </c>
      <c r="J26" s="15">
        <f>_XLL.UNISPREADGROW(J25,$D$10,$D$11,$D$12,$D$13,$D$14:$F$14,$D$15:$F$15)</f>
        <v>0</v>
      </c>
      <c r="K26" s="15">
        <f>_XLL.UNISPREADGROW(K25,$D$10,$D$11,$D$12,$D$13,$D$14:$F$14,$D$15:$F$15)</f>
        <v>0</v>
      </c>
      <c r="L26" s="15">
        <f>_XLL.UNISPREADGROW(L25,$D$10,$D$11,$D$12,$D$13,$D$14:$F$14,$D$15:$F$15)</f>
        <v>0</v>
      </c>
      <c r="M26" s="12">
        <f>SUM(E26:L26)</f>
        <v>1270.5000000000002</v>
      </c>
    </row>
    <row r="27" spans="2:3" ht="12.75">
      <c r="B27" s="7"/>
      <c r="C27" s="7"/>
    </row>
    <row r="28" spans="2:3" ht="12.75">
      <c r="B28" s="7"/>
      <c r="C28" s="7"/>
    </row>
    <row r="29" spans="2:3" ht="12.75">
      <c r="B29" s="7"/>
      <c r="C29" s="7"/>
    </row>
    <row r="30" spans="2:3" ht="12.75">
      <c r="B30" s="7"/>
      <c r="C30" s="7"/>
    </row>
    <row r="31" spans="2:3" ht="12.75">
      <c r="B31" s="7"/>
      <c r="C31" s="7"/>
    </row>
    <row r="32" spans="2:3" ht="12.75">
      <c r="B32" s="7"/>
      <c r="C32" s="7"/>
    </row>
    <row r="33" spans="2:3" ht="12.75">
      <c r="B33" s="7"/>
      <c r="C33" s="7"/>
    </row>
    <row r="34" spans="2:3" ht="12.75">
      <c r="B34" s="7"/>
      <c r="C34" s="7"/>
    </row>
    <row r="35" spans="2:3" ht="12.75">
      <c r="B35" s="7"/>
      <c r="C35" s="7"/>
    </row>
    <row r="36" spans="2:3" ht="12.75">
      <c r="B36" s="7"/>
      <c r="C36" s="7"/>
    </row>
    <row r="37" spans="2:3" ht="12.75">
      <c r="B37" s="7"/>
      <c r="C37" s="7"/>
    </row>
    <row r="38" spans="2:3" ht="12.75">
      <c r="B38" s="7"/>
      <c r="C38" s="7"/>
    </row>
    <row r="39" spans="2:3" ht="12.75">
      <c r="B39" s="7"/>
      <c r="C39" s="7"/>
    </row>
    <row r="40" spans="2:3" ht="12.75">
      <c r="B40" s="7"/>
      <c r="C40" s="7"/>
    </row>
    <row r="80" ht="12.75">
      <c r="O80" t="s">
        <v>18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2013-03-26T10:58:37Z</dcterms:created>
  <dcterms:modified xsi:type="dcterms:W3CDTF">2013-03-26T10:58:37Z</dcterms:modified>
  <cp:category/>
  <cp:version/>
  <cp:contentType/>
  <cp:contentStatus/>
</cp:coreProperties>
</file>